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95" activeTab="0"/>
  </bookViews>
  <sheets>
    <sheet name="入力用" sheetId="1" r:id="rId1"/>
  </sheets>
  <definedNames>
    <definedName name="_xlnm.Print_Area" localSheetId="0">'入力用'!$A$1:$K$36</definedName>
  </definedNames>
  <calcPr fullCalcOnLoad="1"/>
</workbook>
</file>

<file path=xl/sharedStrings.xml><?xml version="1.0" encoding="utf-8"?>
<sst xmlns="http://schemas.openxmlformats.org/spreadsheetml/2006/main" count="58" uniqueCount="56">
  <si>
    <t>№</t>
  </si>
  <si>
    <t>種目</t>
  </si>
  <si>
    <t>性別</t>
  </si>
  <si>
    <t>氏名</t>
  </si>
  <si>
    <t>学年</t>
  </si>
  <si>
    <t>最高記録</t>
  </si>
  <si>
    <t>分</t>
  </si>
  <si>
    <t>秒</t>
  </si>
  <si>
    <t>第</t>
  </si>
  <si>
    <t>月</t>
  </si>
  <si>
    <t>住所：</t>
  </si>
  <si>
    <t>氏名：</t>
  </si>
  <si>
    <t>電話：</t>
  </si>
  <si>
    <t>団体名：</t>
  </si>
  <si>
    <t>申込者</t>
  </si>
  <si>
    <t>小学校</t>
  </si>
  <si>
    <t>参加料明細</t>
  </si>
  <si>
    <t>金額</t>
  </si>
  <si>
    <t>郵便局より</t>
  </si>
  <si>
    <t>払い込みました</t>
  </si>
  <si>
    <t>年齢</t>
  </si>
  <si>
    <t>推薦審判</t>
  </si>
  <si>
    <t>審判資格（希望部署）</t>
  </si>
  <si>
    <t>市内一般</t>
  </si>
  <si>
    <t>市外一般</t>
  </si>
  <si>
    <t>市外中学</t>
  </si>
  <si>
    <t>回大会</t>
  </si>
  <si>
    <t>男</t>
  </si>
  <si>
    <t>受付整理№</t>
  </si>
  <si>
    <t>リレーチーム数</t>
  </si>
  <si>
    <t>市内中学</t>
  </si>
  <si>
    <t>日　実施</t>
  </si>
  <si>
    <t>市内高校</t>
  </si>
  <si>
    <t>日に</t>
  </si>
  <si>
    <t>市外高校</t>
  </si>
  <si>
    <t>1/100</t>
  </si>
  <si>
    <t>女</t>
  </si>
  <si>
    <t>800ｍ</t>
  </si>
  <si>
    <t>1500ｍ</t>
  </si>
  <si>
    <t>3000ｍ</t>
  </si>
  <si>
    <t>5000ｍ</t>
  </si>
  <si>
    <t>4×100ｍＲ</t>
  </si>
  <si>
    <t>M1</t>
  </si>
  <si>
    <t>M2</t>
  </si>
  <si>
    <t>D1</t>
  </si>
  <si>
    <t>D2</t>
  </si>
  <si>
    <t>D3</t>
  </si>
  <si>
    <t>※最高記録は必ず記入（練習記録でも可）</t>
  </si>
  <si>
    <t>所属</t>
  </si>
  <si>
    <t>個人種目人数</t>
  </si>
  <si>
    <t>小学生</t>
  </si>
  <si>
    <t>ナンバーカード</t>
  </si>
  <si>
    <t>区分に○を入れる</t>
  </si>
  <si>
    <t>平成21年度　神戸市長距離記録会　大会出場申込書（様式１）</t>
  </si>
  <si>
    <t>市内中学・市内高校</t>
  </si>
  <si>
    <t>市外中・高および一般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</si>
</sst>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4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6" fontId="0" fillId="0" borderId="18" xfId="0" applyNumberForma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vertical="center" shrinkToFit="1"/>
      <protection locked="0"/>
    </xf>
    <xf numFmtId="5" fontId="4" fillId="0" borderId="10" xfId="0" applyNumberFormat="1" applyFont="1" applyBorder="1" applyAlignment="1" applyProtection="1">
      <alignment vertical="center" shrinkToFit="1"/>
      <protection/>
    </xf>
    <xf numFmtId="0" fontId="6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wrapText="1"/>
    </xf>
    <xf numFmtId="0" fontId="4" fillId="0" borderId="29" xfId="0" applyFont="1" applyBorder="1" applyAlignment="1" applyProtection="1">
      <alignment vertical="center" shrinkToFit="1"/>
      <protection locked="0"/>
    </xf>
    <xf numFmtId="0" fontId="4" fillId="0" borderId="30" xfId="0" applyFont="1" applyBorder="1" applyAlignment="1" applyProtection="1">
      <alignment vertical="center" shrinkToFit="1"/>
      <protection locked="0"/>
    </xf>
    <xf numFmtId="0" fontId="4" fillId="0" borderId="31" xfId="0" applyFont="1" applyBorder="1" applyAlignment="1" applyProtection="1">
      <alignment vertical="center" shrinkToFit="1"/>
      <protection locked="0"/>
    </xf>
    <xf numFmtId="0" fontId="0" fillId="0" borderId="23" xfId="0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 wrapText="1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textRotation="255" wrapText="1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49" fontId="4" fillId="0" borderId="17" xfId="0" applyNumberFormat="1" applyFont="1" applyBorder="1" applyAlignment="1" applyProtection="1">
      <alignment horizontal="left" vertical="center" shrinkToFit="1"/>
      <protection locked="0"/>
    </xf>
    <xf numFmtId="49" fontId="4" fillId="0" borderId="32" xfId="0" applyNumberFormat="1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4" fillId="0" borderId="32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0" fillId="0" borderId="3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0" xfId="0" applyFont="1" applyBorder="1" applyAlignment="1">
      <alignment horizontal="center" vertical="top" shrinkToFit="1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mediumGray">
          <f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0</xdr:row>
      <xdr:rowOff>161925</xdr:rowOff>
    </xdr:from>
    <xdr:to>
      <xdr:col>15</xdr:col>
      <xdr:colOff>457200</xdr:colOff>
      <xdr:row>19</xdr:row>
      <xdr:rowOff>247650</xdr:rowOff>
    </xdr:to>
    <xdr:sp>
      <xdr:nvSpPr>
        <xdr:cNvPr id="1" name="AutoShape 2"/>
        <xdr:cNvSpPr>
          <a:spLocks/>
        </xdr:cNvSpPr>
      </xdr:nvSpPr>
      <xdr:spPr>
        <a:xfrm>
          <a:off x="5753100" y="161925"/>
          <a:ext cx="2981325" cy="41719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黄色の欄に必要事項を入力の上、印刷・押印しご提出下さい。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（リスト項目はリストから選んで下さい）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出場人数が多く、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ページに収まらない場合には、必要数ファイルを作成して下さい。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selection activeCell="D3" sqref="D3"/>
    </sheetView>
  </sheetViews>
  <sheetFormatPr defaultColWidth="9.00390625" defaultRowHeight="13.5"/>
  <cols>
    <col min="1" max="1" width="4.50390625" style="4" bestFit="1" customWidth="1"/>
    <col min="2" max="2" width="10.50390625" style="4" customWidth="1"/>
    <col min="3" max="3" width="4.625" style="4" customWidth="1"/>
    <col min="4" max="4" width="9.00390625" style="4" customWidth="1"/>
    <col min="5" max="6" width="8.125" style="4" customWidth="1"/>
    <col min="7" max="7" width="3.875" style="4" customWidth="1"/>
    <col min="8" max="8" width="10.00390625" style="4" customWidth="1"/>
    <col min="9" max="11" width="4.625" style="4" customWidth="1"/>
    <col min="12" max="14" width="9.00390625" style="4" customWidth="1"/>
    <col min="15" max="15" width="9.00390625" style="2" customWidth="1"/>
    <col min="16" max="16384" width="9.00390625" style="4" customWidth="1"/>
  </cols>
  <sheetData>
    <row r="1" spans="1:11" s="15" customFormat="1" ht="17.25">
      <c r="A1" s="80" t="s">
        <v>53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2" customHeight="1">
      <c r="A2" s="83" t="s">
        <v>52</v>
      </c>
      <c r="B2" s="83"/>
      <c r="C2" s="39"/>
      <c r="D2" s="38" t="s">
        <v>15</v>
      </c>
      <c r="G2" s="81" t="s">
        <v>8</v>
      </c>
      <c r="H2" s="46"/>
      <c r="I2" s="66" t="s">
        <v>26</v>
      </c>
      <c r="J2" s="66"/>
      <c r="K2" s="67"/>
    </row>
    <row r="3" spans="1:11" ht="12" customHeight="1">
      <c r="A3" s="39"/>
      <c r="B3" s="38" t="s">
        <v>30</v>
      </c>
      <c r="C3" s="40"/>
      <c r="D3" s="35" t="s">
        <v>25</v>
      </c>
      <c r="G3" s="82"/>
      <c r="H3" s="47"/>
      <c r="I3" s="68"/>
      <c r="J3" s="68"/>
      <c r="K3" s="69"/>
    </row>
    <row r="4" spans="1:11" ht="12" customHeight="1">
      <c r="A4" s="40"/>
      <c r="B4" s="36" t="s">
        <v>32</v>
      </c>
      <c r="C4" s="40"/>
      <c r="D4" s="36" t="s">
        <v>34</v>
      </c>
      <c r="E4" s="22"/>
      <c r="F4" s="54"/>
      <c r="G4" s="70" t="s">
        <v>9</v>
      </c>
      <c r="H4" s="46"/>
      <c r="I4" s="66" t="s">
        <v>31</v>
      </c>
      <c r="J4" s="66"/>
      <c r="K4" s="67"/>
    </row>
    <row r="5" spans="1:11" ht="12" customHeight="1">
      <c r="A5" s="41"/>
      <c r="B5" s="37" t="s">
        <v>23</v>
      </c>
      <c r="C5" s="41"/>
      <c r="D5" s="37" t="s">
        <v>24</v>
      </c>
      <c r="E5" s="22"/>
      <c r="F5" s="55"/>
      <c r="G5" s="71"/>
      <c r="H5" s="47"/>
      <c r="I5" s="68"/>
      <c r="J5" s="68"/>
      <c r="K5" s="69"/>
    </row>
    <row r="6" ht="6" customHeight="1"/>
    <row r="7" spans="1:11" ht="21" customHeight="1">
      <c r="A7" s="84" t="s">
        <v>14</v>
      </c>
      <c r="B7" s="14" t="s">
        <v>13</v>
      </c>
      <c r="C7" s="78"/>
      <c r="D7" s="78"/>
      <c r="E7" s="78"/>
      <c r="F7" s="12" t="s">
        <v>11</v>
      </c>
      <c r="G7" s="78"/>
      <c r="H7" s="78"/>
      <c r="I7" s="78"/>
      <c r="J7" s="78"/>
      <c r="K7" s="79"/>
    </row>
    <row r="8" spans="1:11" ht="21" customHeight="1">
      <c r="A8" s="85"/>
      <c r="B8" s="13" t="s">
        <v>10</v>
      </c>
      <c r="C8" s="78"/>
      <c r="D8" s="78"/>
      <c r="E8" s="78"/>
      <c r="F8" s="78"/>
      <c r="G8" s="78"/>
      <c r="H8" s="13" t="s">
        <v>12</v>
      </c>
      <c r="I8" s="76"/>
      <c r="J8" s="76"/>
      <c r="K8" s="77"/>
    </row>
    <row r="9" s="25" customFormat="1" ht="13.5">
      <c r="K9" s="26" t="s">
        <v>47</v>
      </c>
    </row>
    <row r="10" spans="1:11" s="29" customFormat="1" ht="13.5">
      <c r="A10" s="63" t="s">
        <v>0</v>
      </c>
      <c r="B10" s="63" t="s">
        <v>1</v>
      </c>
      <c r="C10" s="63" t="s">
        <v>2</v>
      </c>
      <c r="D10" s="63" t="s">
        <v>51</v>
      </c>
      <c r="E10" s="72" t="s">
        <v>3</v>
      </c>
      <c r="F10" s="73"/>
      <c r="G10" s="63" t="s">
        <v>4</v>
      </c>
      <c r="H10" s="28" t="s">
        <v>48</v>
      </c>
      <c r="I10" s="65" t="s">
        <v>5</v>
      </c>
      <c r="J10" s="65"/>
      <c r="K10" s="65"/>
    </row>
    <row r="11" spans="1:11" s="29" customFormat="1" ht="13.5">
      <c r="A11" s="64"/>
      <c r="B11" s="64"/>
      <c r="C11" s="64"/>
      <c r="D11" s="64"/>
      <c r="E11" s="74"/>
      <c r="F11" s="75"/>
      <c r="G11" s="64"/>
      <c r="H11" s="30"/>
      <c r="I11" s="3" t="s">
        <v>6</v>
      </c>
      <c r="J11" s="3" t="s">
        <v>7</v>
      </c>
      <c r="K11" s="3" t="s">
        <v>35</v>
      </c>
    </row>
    <row r="12" spans="1:11" ht="21" customHeight="1">
      <c r="A12" s="1">
        <v>1</v>
      </c>
      <c r="B12" s="33"/>
      <c r="C12" s="33"/>
      <c r="D12" s="33"/>
      <c r="E12" s="44"/>
      <c r="F12" s="45"/>
      <c r="G12" s="33"/>
      <c r="H12" s="33">
        <f>IF($C$7="","",$C$7)</f>
      </c>
      <c r="I12" s="33"/>
      <c r="J12" s="33"/>
      <c r="K12" s="33"/>
    </row>
    <row r="13" spans="1:11" ht="21" customHeight="1">
      <c r="A13" s="1">
        <v>2</v>
      </c>
      <c r="B13" s="33"/>
      <c r="C13" s="33"/>
      <c r="D13" s="33"/>
      <c r="E13" s="44"/>
      <c r="F13" s="45"/>
      <c r="G13" s="33"/>
      <c r="H13" s="33">
        <f aca="true" t="shared" si="0" ref="H13:H26">IF($C$7="","",$C$7)</f>
      </c>
      <c r="I13" s="33"/>
      <c r="J13" s="33"/>
      <c r="K13" s="33"/>
    </row>
    <row r="14" spans="1:11" ht="21" customHeight="1">
      <c r="A14" s="1">
        <v>3</v>
      </c>
      <c r="B14" s="33"/>
      <c r="C14" s="33"/>
      <c r="D14" s="33"/>
      <c r="E14" s="44"/>
      <c r="F14" s="45"/>
      <c r="G14" s="33"/>
      <c r="H14" s="33">
        <f t="shared" si="0"/>
      </c>
      <c r="I14" s="33"/>
      <c r="J14" s="33"/>
      <c r="K14" s="33"/>
    </row>
    <row r="15" spans="1:11" ht="21" customHeight="1">
      <c r="A15" s="1">
        <v>4</v>
      </c>
      <c r="B15" s="33"/>
      <c r="C15" s="33"/>
      <c r="D15" s="33"/>
      <c r="E15" s="44"/>
      <c r="F15" s="45"/>
      <c r="G15" s="33"/>
      <c r="H15" s="33">
        <f t="shared" si="0"/>
      </c>
      <c r="I15" s="33"/>
      <c r="J15" s="33"/>
      <c r="K15" s="33"/>
    </row>
    <row r="16" spans="1:11" ht="21" customHeight="1">
      <c r="A16" s="1">
        <v>5</v>
      </c>
      <c r="B16" s="33"/>
      <c r="C16" s="33"/>
      <c r="D16" s="33"/>
      <c r="E16" s="44"/>
      <c r="F16" s="45"/>
      <c r="G16" s="33"/>
      <c r="H16" s="33">
        <f t="shared" si="0"/>
      </c>
      <c r="I16" s="33"/>
      <c r="J16" s="33"/>
      <c r="K16" s="33"/>
    </row>
    <row r="17" spans="1:11" ht="21" customHeight="1">
      <c r="A17" s="1">
        <v>6</v>
      </c>
      <c r="B17" s="33"/>
      <c r="C17" s="33"/>
      <c r="D17" s="33"/>
      <c r="E17" s="44"/>
      <c r="F17" s="45"/>
      <c r="G17" s="33"/>
      <c r="H17" s="33">
        <f t="shared" si="0"/>
      </c>
      <c r="I17" s="33"/>
      <c r="J17" s="33"/>
      <c r="K17" s="33"/>
    </row>
    <row r="18" spans="1:11" ht="21" customHeight="1">
      <c r="A18" s="1">
        <v>7</v>
      </c>
      <c r="B18" s="33"/>
      <c r="C18" s="33"/>
      <c r="D18" s="33"/>
      <c r="E18" s="44"/>
      <c r="F18" s="45"/>
      <c r="G18" s="33"/>
      <c r="H18" s="33">
        <f t="shared" si="0"/>
      </c>
      <c r="I18" s="33"/>
      <c r="J18" s="33"/>
      <c r="K18" s="33"/>
    </row>
    <row r="19" spans="1:11" ht="21" customHeight="1">
      <c r="A19" s="1">
        <v>8</v>
      </c>
      <c r="B19" s="33"/>
      <c r="C19" s="33"/>
      <c r="D19" s="33"/>
      <c r="E19" s="44"/>
      <c r="F19" s="45"/>
      <c r="G19" s="33"/>
      <c r="H19" s="33">
        <f t="shared" si="0"/>
      </c>
      <c r="I19" s="33"/>
      <c r="J19" s="33"/>
      <c r="K19" s="33"/>
    </row>
    <row r="20" spans="1:11" ht="21" customHeight="1">
      <c r="A20" s="1">
        <v>9</v>
      </c>
      <c r="B20" s="33"/>
      <c r="C20" s="33"/>
      <c r="D20" s="33"/>
      <c r="E20" s="44"/>
      <c r="F20" s="45"/>
      <c r="G20" s="33"/>
      <c r="H20" s="33">
        <f t="shared" si="0"/>
      </c>
      <c r="I20" s="33"/>
      <c r="J20" s="33"/>
      <c r="K20" s="33"/>
    </row>
    <row r="21" spans="1:11" ht="21" customHeight="1">
      <c r="A21" s="1">
        <v>10</v>
      </c>
      <c r="B21" s="33"/>
      <c r="C21" s="33"/>
      <c r="D21" s="33"/>
      <c r="E21" s="44"/>
      <c r="F21" s="45"/>
      <c r="G21" s="33"/>
      <c r="H21" s="33">
        <f t="shared" si="0"/>
      </c>
      <c r="I21" s="33"/>
      <c r="J21" s="33"/>
      <c r="K21" s="33"/>
    </row>
    <row r="22" spans="1:11" ht="21" customHeight="1">
      <c r="A22" s="1">
        <v>11</v>
      </c>
      <c r="B22" s="33"/>
      <c r="C22" s="33"/>
      <c r="D22" s="33"/>
      <c r="E22" s="44"/>
      <c r="F22" s="45"/>
      <c r="G22" s="33"/>
      <c r="H22" s="33">
        <f t="shared" si="0"/>
      </c>
      <c r="I22" s="33"/>
      <c r="J22" s="33"/>
      <c r="K22" s="33"/>
    </row>
    <row r="23" spans="1:11" ht="21" customHeight="1">
      <c r="A23" s="1">
        <v>12</v>
      </c>
      <c r="B23" s="33"/>
      <c r="C23" s="33"/>
      <c r="D23" s="33"/>
      <c r="E23" s="44"/>
      <c r="F23" s="45"/>
      <c r="G23" s="33"/>
      <c r="H23" s="33">
        <f t="shared" si="0"/>
      </c>
      <c r="I23" s="33"/>
      <c r="J23" s="33"/>
      <c r="K23" s="33"/>
    </row>
    <row r="24" spans="1:11" ht="21" customHeight="1">
      <c r="A24" s="1">
        <v>13</v>
      </c>
      <c r="B24" s="33"/>
      <c r="C24" s="33"/>
      <c r="D24" s="33"/>
      <c r="E24" s="44"/>
      <c r="F24" s="45"/>
      <c r="G24" s="33"/>
      <c r="H24" s="33">
        <f t="shared" si="0"/>
      </c>
      <c r="I24" s="33"/>
      <c r="J24" s="33"/>
      <c r="K24" s="33"/>
    </row>
    <row r="25" spans="1:11" ht="21" customHeight="1">
      <c r="A25" s="1">
        <v>14</v>
      </c>
      <c r="B25" s="33"/>
      <c r="C25" s="33"/>
      <c r="D25" s="33"/>
      <c r="E25" s="44"/>
      <c r="F25" s="45"/>
      <c r="G25" s="33"/>
      <c r="H25" s="33">
        <f t="shared" si="0"/>
      </c>
      <c r="I25" s="33"/>
      <c r="J25" s="33"/>
      <c r="K25" s="33"/>
    </row>
    <row r="26" spans="1:11" ht="21" customHeight="1">
      <c r="A26" s="1">
        <v>15</v>
      </c>
      <c r="B26" s="33"/>
      <c r="C26" s="33"/>
      <c r="D26" s="33"/>
      <c r="E26" s="44"/>
      <c r="F26" s="45"/>
      <c r="G26" s="33"/>
      <c r="H26" s="33">
        <f t="shared" si="0"/>
      </c>
      <c r="I26" s="33"/>
      <c r="J26" s="33"/>
      <c r="K26" s="33"/>
    </row>
    <row r="27" ht="6" customHeight="1"/>
    <row r="28" spans="4:11" ht="15.75" customHeight="1">
      <c r="D28" s="3" t="s">
        <v>49</v>
      </c>
      <c r="E28" s="3" t="s">
        <v>29</v>
      </c>
      <c r="F28" s="3" t="s">
        <v>17</v>
      </c>
      <c r="G28" s="31"/>
      <c r="H28" s="54"/>
      <c r="I28" s="5"/>
      <c r="J28" s="46"/>
      <c r="K28" s="6"/>
    </row>
    <row r="29" spans="1:11" ht="19.5" customHeight="1">
      <c r="A29" s="62" t="s">
        <v>16</v>
      </c>
      <c r="B29" s="3" t="s">
        <v>50</v>
      </c>
      <c r="C29" s="20">
        <v>300</v>
      </c>
      <c r="D29" s="33"/>
      <c r="E29" s="33"/>
      <c r="F29" s="34">
        <f>IF(AND(E29="",D29=""),"",C29*(D29+E29))</f>
      </c>
      <c r="G29" s="31"/>
      <c r="H29" s="55"/>
      <c r="I29" s="8" t="s">
        <v>9</v>
      </c>
      <c r="J29" s="47"/>
      <c r="K29" s="9" t="s">
        <v>33</v>
      </c>
    </row>
    <row r="30" spans="1:11" ht="19.5" customHeight="1">
      <c r="A30" s="62"/>
      <c r="B30" s="3" t="s">
        <v>54</v>
      </c>
      <c r="C30" s="20">
        <v>500</v>
      </c>
      <c r="D30" s="33"/>
      <c r="E30" s="33"/>
      <c r="F30" s="34">
        <f>IF(AND(E30="",D30=""),"",C30*(D30+E30))</f>
      </c>
      <c r="G30" s="31"/>
      <c r="H30" s="52"/>
      <c r="I30" s="53"/>
      <c r="J30" s="49" t="s">
        <v>18</v>
      </c>
      <c r="K30" s="50"/>
    </row>
    <row r="31" spans="1:11" ht="19.5" customHeight="1">
      <c r="A31" s="62"/>
      <c r="B31" s="3" t="s">
        <v>55</v>
      </c>
      <c r="C31" s="20">
        <v>1000</v>
      </c>
      <c r="D31" s="33"/>
      <c r="E31" s="33"/>
      <c r="F31" s="34">
        <f>IF(AND(E31="",D31=""),"",C31*(D31+E31))</f>
      </c>
      <c r="G31" s="32"/>
      <c r="H31" s="10"/>
      <c r="I31" s="7"/>
      <c r="J31" s="7"/>
      <c r="K31" s="11" t="s">
        <v>19</v>
      </c>
    </row>
    <row r="32" ht="13.5">
      <c r="H32" s="27"/>
    </row>
    <row r="33" spans="1:11" ht="21" customHeight="1" thickBot="1">
      <c r="A33" s="42" t="s">
        <v>21</v>
      </c>
      <c r="B33" s="51" t="s">
        <v>3</v>
      </c>
      <c r="C33" s="51"/>
      <c r="D33" s="1" t="s">
        <v>20</v>
      </c>
      <c r="E33" s="57" t="s">
        <v>22</v>
      </c>
      <c r="F33" s="58"/>
      <c r="G33" s="59"/>
      <c r="H33" s="21"/>
      <c r="J33" s="56" t="s">
        <v>28</v>
      </c>
      <c r="K33" s="56"/>
    </row>
    <row r="34" spans="1:11" ht="21" customHeight="1">
      <c r="A34" s="43"/>
      <c r="B34" s="48"/>
      <c r="C34" s="48"/>
      <c r="D34" s="33"/>
      <c r="E34" s="52"/>
      <c r="F34" s="53"/>
      <c r="G34" s="61"/>
      <c r="H34" s="21"/>
      <c r="J34" s="16"/>
      <c r="K34" s="17"/>
    </row>
    <row r="35" spans="1:11" ht="21" customHeight="1" thickBot="1">
      <c r="A35" s="43"/>
      <c r="B35" s="48"/>
      <c r="C35" s="48"/>
      <c r="D35" s="33"/>
      <c r="E35" s="52"/>
      <c r="F35" s="53"/>
      <c r="G35" s="61"/>
      <c r="H35" s="21"/>
      <c r="J35" s="18"/>
      <c r="K35" s="19"/>
    </row>
    <row r="36" spans="1:7" ht="21" customHeight="1">
      <c r="A36" s="60"/>
      <c r="B36" s="48"/>
      <c r="C36" s="48"/>
      <c r="D36" s="33"/>
      <c r="E36" s="52"/>
      <c r="F36" s="53"/>
      <c r="G36" s="61"/>
    </row>
    <row r="39" spans="8:11" ht="13.5">
      <c r="H39" s="23"/>
      <c r="I39" s="23"/>
      <c r="J39" s="23"/>
      <c r="K39" s="23"/>
    </row>
    <row r="40" spans="2:15" s="23" customFormat="1" ht="13.5" hidden="1">
      <c r="B40" s="23" t="s">
        <v>37</v>
      </c>
      <c r="C40" s="23" t="s">
        <v>27</v>
      </c>
      <c r="D40" s="24">
        <v>1</v>
      </c>
      <c r="E40" s="23">
        <v>1</v>
      </c>
      <c r="O40" s="24"/>
    </row>
    <row r="41" spans="2:15" s="23" customFormat="1" ht="13.5" hidden="1">
      <c r="B41" s="23" t="s">
        <v>38</v>
      </c>
      <c r="C41" s="23" t="s">
        <v>36</v>
      </c>
      <c r="D41" s="24">
        <v>2</v>
      </c>
      <c r="E41" s="23">
        <v>2</v>
      </c>
      <c r="O41" s="24"/>
    </row>
    <row r="42" spans="2:15" s="23" customFormat="1" ht="13.5" hidden="1">
      <c r="B42" s="23" t="s">
        <v>39</v>
      </c>
      <c r="D42" s="24">
        <v>3</v>
      </c>
      <c r="E42" s="23">
        <v>3</v>
      </c>
      <c r="O42" s="24"/>
    </row>
    <row r="43" spans="2:15" s="23" customFormat="1" ht="13.5" hidden="1">
      <c r="B43" s="23" t="s">
        <v>40</v>
      </c>
      <c r="D43" s="24">
        <v>4</v>
      </c>
      <c r="E43" s="23">
        <v>4</v>
      </c>
      <c r="O43" s="24"/>
    </row>
    <row r="44" spans="2:15" s="23" customFormat="1" ht="13.5" hidden="1">
      <c r="B44" s="23" t="s">
        <v>41</v>
      </c>
      <c r="D44" s="24">
        <v>5</v>
      </c>
      <c r="E44" s="23">
        <v>5</v>
      </c>
      <c r="O44" s="24"/>
    </row>
    <row r="45" spans="4:15" s="23" customFormat="1" ht="13.5" hidden="1">
      <c r="D45" s="24">
        <v>6</v>
      </c>
      <c r="E45" s="23">
        <v>6</v>
      </c>
      <c r="O45" s="24"/>
    </row>
    <row r="46" spans="4:15" s="23" customFormat="1" ht="13.5" hidden="1">
      <c r="D46" s="24" t="s">
        <v>42</v>
      </c>
      <c r="E46" s="23">
        <v>7</v>
      </c>
      <c r="O46" s="24"/>
    </row>
    <row r="47" spans="4:15" s="23" customFormat="1" ht="13.5" hidden="1">
      <c r="D47" s="24" t="s">
        <v>43</v>
      </c>
      <c r="E47" s="23">
        <v>8</v>
      </c>
      <c r="O47" s="24"/>
    </row>
    <row r="48" spans="4:15" s="23" customFormat="1" ht="13.5" hidden="1">
      <c r="D48" s="24" t="s">
        <v>44</v>
      </c>
      <c r="E48" s="23">
        <v>9</v>
      </c>
      <c r="O48" s="24"/>
    </row>
    <row r="49" spans="2:15" s="23" customFormat="1" ht="13.5" hidden="1">
      <c r="B49" s="24"/>
      <c r="C49" s="24"/>
      <c r="D49" s="24" t="s">
        <v>45</v>
      </c>
      <c r="E49" s="23">
        <v>10</v>
      </c>
      <c r="O49" s="24"/>
    </row>
    <row r="50" spans="2:15" s="23" customFormat="1" ht="13.5" hidden="1">
      <c r="B50" s="24"/>
      <c r="C50" s="24"/>
      <c r="D50" s="24" t="s">
        <v>46</v>
      </c>
      <c r="E50" s="23">
        <v>11</v>
      </c>
      <c r="H50" s="4"/>
      <c r="I50" s="4"/>
      <c r="J50" s="4"/>
      <c r="K50" s="4"/>
      <c r="O50" s="24"/>
    </row>
    <row r="51" ht="13.5" hidden="1">
      <c r="E51" s="23">
        <v>12</v>
      </c>
    </row>
    <row r="52" ht="13.5" hidden="1">
      <c r="E52" s="23">
        <v>13</v>
      </c>
    </row>
    <row r="53" ht="13.5" hidden="1">
      <c r="E53" s="23">
        <v>14</v>
      </c>
    </row>
    <row r="54" ht="13.5" hidden="1">
      <c r="E54" s="23">
        <v>15</v>
      </c>
    </row>
    <row r="55" ht="13.5" hidden="1">
      <c r="E55" s="23">
        <v>16</v>
      </c>
    </row>
    <row r="56" ht="13.5" hidden="1">
      <c r="E56" s="23">
        <v>17</v>
      </c>
    </row>
    <row r="57" ht="13.5" hidden="1">
      <c r="E57" s="23">
        <v>18</v>
      </c>
    </row>
    <row r="58" ht="13.5" hidden="1">
      <c r="E58" s="23">
        <v>19</v>
      </c>
    </row>
    <row r="59" ht="13.5" hidden="1">
      <c r="E59" s="23">
        <v>20</v>
      </c>
    </row>
    <row r="60" ht="13.5" hidden="1">
      <c r="E60" s="23">
        <v>21</v>
      </c>
    </row>
    <row r="61" ht="13.5" hidden="1">
      <c r="E61" s="23">
        <v>22</v>
      </c>
    </row>
    <row r="62" ht="13.5" hidden="1">
      <c r="E62" s="23">
        <v>23</v>
      </c>
    </row>
    <row r="63" ht="13.5" hidden="1">
      <c r="E63" s="23">
        <v>24</v>
      </c>
    </row>
    <row r="64" ht="13.5" hidden="1">
      <c r="E64" s="23">
        <v>25</v>
      </c>
    </row>
    <row r="65" ht="13.5" hidden="1">
      <c r="E65" s="23">
        <v>26</v>
      </c>
    </row>
    <row r="66" ht="13.5" hidden="1">
      <c r="E66" s="23">
        <v>27</v>
      </c>
    </row>
    <row r="67" ht="13.5" hidden="1">
      <c r="E67" s="23">
        <v>28</v>
      </c>
    </row>
    <row r="68" ht="13.5" hidden="1">
      <c r="E68" s="23">
        <v>29</v>
      </c>
    </row>
    <row r="69" ht="13.5" hidden="1">
      <c r="E69" s="23">
        <v>30</v>
      </c>
    </row>
    <row r="70" ht="13.5" hidden="1">
      <c r="E70" s="23">
        <v>31</v>
      </c>
    </row>
  </sheetData>
  <sheetProtection sheet="1"/>
  <mergeCells count="51">
    <mergeCell ref="G7:K7"/>
    <mergeCell ref="A1:K1"/>
    <mergeCell ref="I2:K3"/>
    <mergeCell ref="G2:G3"/>
    <mergeCell ref="H2:H3"/>
    <mergeCell ref="A2:B2"/>
    <mergeCell ref="C7:E7"/>
    <mergeCell ref="A7:A8"/>
    <mergeCell ref="I10:K10"/>
    <mergeCell ref="G10:G11"/>
    <mergeCell ref="D10:D11"/>
    <mergeCell ref="I4:K5"/>
    <mergeCell ref="G4:G5"/>
    <mergeCell ref="E10:F11"/>
    <mergeCell ref="F4:F5"/>
    <mergeCell ref="H4:H5"/>
    <mergeCell ref="I8:K8"/>
    <mergeCell ref="C8:G8"/>
    <mergeCell ref="E23:F23"/>
    <mergeCell ref="C10:C11"/>
    <mergeCell ref="B10:B11"/>
    <mergeCell ref="A10:A11"/>
    <mergeCell ref="E19:F19"/>
    <mergeCell ref="E20:F20"/>
    <mergeCell ref="E21:F21"/>
    <mergeCell ref="E22:F22"/>
    <mergeCell ref="E18:F18"/>
    <mergeCell ref="E15:F15"/>
    <mergeCell ref="A33:A36"/>
    <mergeCell ref="E24:F24"/>
    <mergeCell ref="E25:F25"/>
    <mergeCell ref="E26:F26"/>
    <mergeCell ref="B35:C35"/>
    <mergeCell ref="B36:C36"/>
    <mergeCell ref="E34:G34"/>
    <mergeCell ref="A29:A31"/>
    <mergeCell ref="E35:G35"/>
    <mergeCell ref="E36:G36"/>
    <mergeCell ref="J28:J29"/>
    <mergeCell ref="B34:C34"/>
    <mergeCell ref="J30:K30"/>
    <mergeCell ref="B33:C33"/>
    <mergeCell ref="H30:I30"/>
    <mergeCell ref="H28:H29"/>
    <mergeCell ref="J33:K33"/>
    <mergeCell ref="E33:G33"/>
    <mergeCell ref="E16:F16"/>
    <mergeCell ref="E17:F17"/>
    <mergeCell ref="E12:F12"/>
    <mergeCell ref="E13:F13"/>
    <mergeCell ref="E14:F14"/>
  </mergeCells>
  <conditionalFormatting sqref="B34:G36 F4:F5 H28:H29 B12:K26 C7:C8 H2:H5 J28:J29 G7 I8 D7:E7 D29:F31 A3:A5 C2:C5 H30:I30">
    <cfRule type="cellIs" priority="1" dxfId="0" operator="equal" stopIfTrue="1">
      <formula>""</formula>
    </cfRule>
  </conditionalFormatting>
  <dataValidations count="7">
    <dataValidation type="list" allowBlank="1" showInputMessage="1" showErrorMessage="1" sqref="H2:H3">
      <formula1>$D$40:$D$45</formula1>
    </dataValidation>
    <dataValidation type="list" allowBlank="1" showInputMessage="1" showErrorMessage="1" sqref="F4:F5 H28:H29">
      <formula1>$E$40:$E$51</formula1>
    </dataValidation>
    <dataValidation type="list" allowBlank="1" showInputMessage="1" showErrorMessage="1" sqref="H4:H5 J28:J29">
      <formula1>$E$40:$E$70</formula1>
    </dataValidation>
    <dataValidation type="list" allowBlank="1" showInputMessage="1" showErrorMessage="1" sqref="B12:B26">
      <formula1>$B$40:$B$44</formula1>
    </dataValidation>
    <dataValidation type="list" allowBlank="1" showInputMessage="1" showErrorMessage="1" sqref="C12:C26">
      <formula1>$C$40:$C$41</formula1>
    </dataValidation>
    <dataValidation type="list" allowBlank="1" showInputMessage="1" showErrorMessage="1" sqref="G12:G26">
      <formula1>$D$40:$D$50</formula1>
    </dataValidation>
    <dataValidation allowBlank="1" showInputMessage="1" showErrorMessage="1" imeMode="off" sqref="I12:K26 D12:D26"/>
  </dataValidations>
  <printOptions horizontalCentered="1" verticalCentered="1"/>
  <pageMargins left="0.3937007874015748" right="0.3937007874015748" top="0.1968503937007874" bottom="0.1968503937007874" header="0.1968503937007874" footer="0.3937007874015748"/>
  <pageSetup horizontalDpi="300" verticalDpi="300" orientation="portrait" paperSize="9" scale="130" r:id="rId2"/>
  <headerFooter alignWithMargins="0">
    <oddFooter>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HRK-R52</cp:lastModifiedBy>
  <cp:lastPrinted>2009-03-16T17:53:31Z</cp:lastPrinted>
  <dcterms:created xsi:type="dcterms:W3CDTF">2007-03-18T10:45:23Z</dcterms:created>
  <dcterms:modified xsi:type="dcterms:W3CDTF">2009-03-16T17:53:50Z</dcterms:modified>
  <cp:category/>
  <cp:version/>
  <cp:contentType/>
  <cp:contentStatus/>
</cp:coreProperties>
</file>